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<sst xmlns="http://schemas.openxmlformats.org/spreadsheetml/2006/main" count="27" uniqueCount="27">
  <si>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</si>
  <si>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</si>
  <si>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</si>
  <si>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</si>
  <si>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modelo turboMAG pro 145/1 3R H "VAILLANT", de 627x348x240 mm, com câmara de combustão estanque, baixa emissão de NOx, controle termostático da temperatura, acendimento eletrônico à rede elétrica, sem chama piloto, e controle de chama por ionização, 14 l/min, potência útil 23,4 kW, eficiência energética classe A, perfil de consumo L, termostato de segurança, ecrã tátil, permutador de calor e câmara de combustão protegidos com Supral contra a corrosão,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</si>
  <si>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</si>
  <si>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</si>
  <si>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</si>
  <si>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</si>
  <si>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</si>
  <si>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</si>
  <si>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mt38vai252o</t>
  </si>
  <si>
    <t xml:space="preserve">Un</t>
  </si>
  <si>
    <t xml:space="preserve">Aquecedor de passagem a gás N, modelo turboMAG pro 145/1 3R H "VAILLANT", de 627x348x240 mm, com câmara de combustão estanque, baixa emissão de NOx, controle termostático da temperatura, acendimento eletrônico à rede elétrica, sem chama piloto, e controle de chama por ionização, 14 l/min, potência útil 23,4 kW, eficiência energética classe A, perfil de consumo L, termostato de segurança, ecrã tátil, permutador de calor e câmara de combustão protegidos com Supral contra a corrosão,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</si>
  <si>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</si>
  <si>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</si>
  <si>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</si>
  <si>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</si>
  <si>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</si>
  <si>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</si>
  <si>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</si>
  <si>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</si>
  <si>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</si>
  <si>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</si>
  <si>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</si>
  <si>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R$ 5.749,94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</si>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</sst>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5759.37</v>
      </c>
      <c r="G9" s="13">
        <f ca="1">ROUND(INDIRECT(ADDRESS(ROW()+(0), COLUMN()+(-2), 1))*INDIRECT(ADDRESS(ROW()+(0), COLUMN()+(-1), 1)), 2)</f>
        <v>5759.37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2.299</v>
      </c>
      <c r="F11" s="17">
        <v>40.91</v>
      </c>
      <c r="G11" s="17">
        <f ca="1">ROUND(INDIRECT(ADDRESS(ROW()+(0), COLUMN()+(-2), 1))*INDIRECT(ADDRESS(ROW()+(0), COLUMN()+(-1), 1)), 2)</f>
        <v>94.05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2.299</v>
      </c>
      <c r="F12" s="21">
        <v>30.78</v>
      </c>
      <c r="G12" s="21">
        <f ca="1">ROUND(INDIRECT(ADDRESS(ROW()+(0), COLUMN()+(-2), 1))*INDIRECT(ADDRESS(ROW()+(0), COLUMN()+(-1), 1)), 2)</f>
        <v>70.76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5933.89</v>
      </c>
      <c r="G13" s="24">
        <f ca="1">ROUND(INDIRECT(ADDRESS(ROW()+(0), COLUMN()+(-2), 1))*INDIRECT(ADDRESS(ROW()+(0), COLUMN()+(-1), 1))/100, 2)</f>
        <v>118.68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6052.57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