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<sst xmlns="http://schemas.openxmlformats.org/spreadsheetml/2006/main" count="30" uniqueCount="30">
  <si>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</si>
  <si>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</si>
  <si>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</si>
  <si>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</si>
  <si>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de vidro, Arena PF "ISOVER", não revestido, de 15 mm de espessura, resistência térmica 0,45 m²K/W, condutibilidade térmica 0,032 W/(mK), coberto com filme de polietileno de 0,2 mm de espessura e dessolidarização perimetral executada com o mesmo material isolante. Colocação em obra: topo a topo, simplesmente apoiado,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</si>
  <si>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</si>
  <si>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</si>
  <si>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</si>
  <si>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</si>
  <si>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</si>
  <si>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</si>
  <si>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mt16lvi015c</t>
  </si>
  <si>
    <t xml:space="preserve">m²</t>
  </si>
  <si>
    <t xml:space="preserve">Painel rígido de lã de vidro, Arena PF "ISOVER", não revestido, de 15 mm de espessura, resistência térmica 0,45 m²K/W, condutibilidade térmica 0,032 W/(mK), Euroclasse A2-s1, d0 de reação ao fogo, capacidade de absorção de água a curto prazo &lt;=1 kg/m² e fator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</si>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</sst>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35.16</v>
      </c>
      <c r="H9" s="13">
        <f ca="1">ROUND(INDIRECT(ADDRESS(ROW()+(0), COLUMN()+(-2), 1))*INDIRECT(ADDRESS(ROW()+(0), COLUMN()+(-1), 1)), 2)</f>
        <v>38.68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2.74</v>
      </c>
      <c r="H10" s="17">
        <f ca="1">ROUND(INDIRECT(ADDRESS(ROW()+(0), COLUMN()+(-2),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2.01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0.084</v>
      </c>
      <c r="G12" s="17">
        <v>33.54</v>
      </c>
      <c r="H12" s="17">
        <f ca="1">ROUND(INDIRECT(ADDRESS(ROW()+(0), COLUMN()+(-2),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0.084</v>
      </c>
      <c r="G13" s="21">
        <v>27.93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47.36</v>
      </c>
      <c r="H14" s="24">
        <f ca="1">ROUND(INDIRECT(ADDRESS(ROW()+(0), COLUMN()+(-2), 1))*INDIRECT(ADDRESS(ROW()+(0), COLUMN()+(-1), 1))/100, 2)</f>
        <v>0.95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