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<sst xmlns="http://schemas.openxmlformats.org/spreadsheetml/2006/main" count="24" uniqueCount="24">
  <si>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</si>
  <si>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</si>
  <si>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</si>
  <si>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</si>
  <si>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lã mineral, Ecovent® 032 "ISOVER", de 100 mm de espessura, revestida em uma das suas faces com um tecido de vidro negro (tecido Neto), fornecido em rolos, resistência térmica 3,1 m²K/W, condutibilidade térmica 0,032 W/(mK) coeficiente de absorção sonora médio 1 para uma frequência de 500 Hz.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</si>
  <si>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</si>
  <si>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</si>
  <si>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</si>
  <si>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</si>
  <si>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</si>
  <si>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</si>
  <si>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mt16lvi030aerw</t>
  </si>
  <si>
    <t xml:space="preserve">m²</t>
  </si>
  <si>
    <t xml:space="preserve">Manta de lã mineral, Ecovent® 032 "ISOVER", de 100 mm de espessura, revestida em uma das suas faces com um tecido de vidro negro (tecido Neto), fornecido em rolos, resistência térmica 3,1 m²K/W, condutibilidade térmica 0,032 W/(mK) coeficiente de absorção sonora médio 1 para uma frequência de 500 Hz,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</si>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</sst>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97.78</v>
      </c>
      <c r="G9" s="13">
        <f ca="1">ROUND(INDIRECT(ADDRESS(ROW()+(0), COLUMN()+(-2), 1))*INDIRECT(ADDRESS(ROW()+(0), COLUMN()+(-1), 1)), 2)</f>
        <v>102.67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33.54</v>
      </c>
      <c r="G10" s="17">
        <f ca="1">ROUND(INDIRECT(ADDRESS(ROW()+(0), COLUMN()+(-2),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27.93</v>
      </c>
      <c r="G11" s="21">
        <f ca="1">ROUND(INDIRECT(ADDRESS(ROW()+(0), COLUMN()+(-2), 1))*INDIRECT(ADDRESS(ROW()+(0), COLUMN()+(-1), 1)), 2)</f>
        <v>3.49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110.35</v>
      </c>
      <c r="G12" s="24">
        <f ca="1">ROUND(INDIRECT(ADDRESS(ROW()+(0), COLUMN()+(-2), 1))*INDIRECT(ADDRESS(ROW()+(0), COLUMN()+(-1), 1))/100, 2)</f>
        <v>2.21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