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<sst xmlns="http://schemas.openxmlformats.org/spreadsheetml/2006/main" count="24" uniqueCount="24">
  <si>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</si>
  <si>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</si>
  <si>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Un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</si>
  <si>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</si>
  <si>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785 kVAr de potência reativa, de 10 escalões com uma relação de potência entre condensadores de 1:2:2:2:2:2:2:2:2:2, para alimentação trifásica a 400 V de tensão e 50 Hz de frequência, composta por armário metálico com grau de proteção IP21, de 2460x460x1895 mm; condensadores; regulador de energia reativa com ecrã de cristal liquido; contactores com bloco de pré-inserção e resistência de descarga rápida; e fusíveis de alto poder de corte.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</si>
  <si>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</si>
  <si>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</si>
  <si>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</si>
  <si>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</si>
  <si>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</si>
  <si>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</si>
  <si>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mt35pci100S1S1</t>
  </si>
  <si>
    <t xml:space="preserve">Un</t>
  </si>
  <si>
    <t xml:space="preserve">Bateria automática de condensadores, para 785 kVAr de potência reativa, de 10 escalões com uma relação de potência entre condensadores de 1:2:2:2:2:2:2:2:2:2, para alimentação trifásica a 400 V de tensão e 50 Hz de frequência, composta por armário metálico com grau de proteção IP21, de 2460x460x1895 mm; condensadores; regulador de energia reativa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</si>
  <si>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</si>
  <si>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</si>
  <si>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</si>
  <si>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</si>
  <si>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</si>
  <si>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</si>
  <si>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</si>
  <si>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</si>
  <si>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R$ 19.494,50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</si>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</sst>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7.8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158359</v>
      </c>
      <c r="H9" s="13">
        <f ca="1">ROUND(INDIRECT(ADDRESS(ROW()+(0), COLUMN()+(-2), 1))*INDIRECT(ADDRESS(ROW()+(0), COLUMN()+(-1), 1)), 2)</f>
        <v>158359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12.697</v>
      </c>
      <c r="G10" s="17">
        <v>40.91</v>
      </c>
      <c r="H10" s="17">
        <f ca="1">ROUND(INDIRECT(ADDRESS(ROW()+(0), COLUMN()+(-2), 1))*INDIRECT(ADDRESS(ROW()+(0), COLUMN()+(-1), 1)), 2)</f>
        <v>519.43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12.697</v>
      </c>
      <c r="G11" s="21">
        <v>30.78</v>
      </c>
      <c r="H11" s="21">
        <f ca="1">ROUND(INDIRECT(ADDRESS(ROW()+(0), COLUMN()+(-2), 1))*INDIRECT(ADDRESS(ROW()+(0), COLUMN()+(-1), 1)), 2)</f>
        <v>390.81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159269</v>
      </c>
      <c r="H12" s="24">
        <f ca="1">ROUND(INDIRECT(ADDRESS(ROW()+(0), COLUMN()+(-2), 1))*INDIRECT(ADDRESS(ROW()+(0), COLUMN()+(-1), 1))/100, 2)</f>
        <v>3185.38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162454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