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<sst xmlns="http://schemas.openxmlformats.org/spreadsheetml/2006/main" count="24" uniqueCount="24">
  <si>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</si>
  <si>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</si>
  <si>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</si>
  <si>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</si>
  <si>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potência reativa, alimentação trifásica a 400 V de tensão e 50 Hz de frequência, com armário metálico com grau de proteção IP21, de 254x141x503 mm, contactores com bloco de pré-inserção e resistência de descarga rápida, e disjuntor magneto-térmico tripolar (3P) com 16 kA de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</si>
  <si>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</si>
  <si>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</si>
  <si>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</si>
  <si>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</si>
  <si>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</si>
  <si>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</si>
  <si>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mt35pci020jj</t>
  </si>
  <si>
    <t xml:space="preserve">Un</t>
  </si>
  <si>
    <t xml:space="preserve">Condensador para 25 kVAr de potência reativa, alimentação trifásica a 400 V de tensão e 50 Hz de frequência, com armário metálico com grau de proteção IP21, de 254x141x503 mm, contactores com bloco de pré-inserção e resistência de descarga rápida, e disjuntor magneto-térmico tripolar (3P) com 16 kA de poder de corte, para montagem mural.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</si>
  <si>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</si>
  <si>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</si>
  <si>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</si>
  <si>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</si>
  <si>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</si>
  <si>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</si>
  <si>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</si>
  <si>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</si>
  <si>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R$ 578,27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</si>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</sst>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6921.11</v>
      </c>
      <c r="H9" s="13">
        <f ca="1">ROUND(INDIRECT(ADDRESS(ROW()+(0), COLUMN()+(-2), 1))*INDIRECT(ADDRESS(ROW()+(0), COLUMN()+(-1), 1)), 2)</f>
        <v>6921.11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7086.64</v>
      </c>
      <c r="H12" s="24">
        <f ca="1">ROUND(INDIRECT(ADDRESS(ROW()+(0), COLUMN()+(-2), 1))*INDIRECT(ADDRESS(ROW()+(0), COLUMN()+(-1), 1))/100, 2)</f>
        <v>141.73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7228.37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