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<sst xmlns="http://schemas.openxmlformats.org/spreadsheetml/2006/main" count="24" uniqueCount="24">
  <si>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</si>
  <si>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IBZ055</t>
  </si>
  <si>
    <t xml:space="preserve">Un</t>
  </si>
  <si>
    <t xml:space="preserve">Sistema de controle e purificação do ar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</si>
  <si>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a purificação do ar através de ionização AirQ Box AZX6AIQBOXM, para montagem em duto rígida, com 2 ionizadores e sensor da qualidade do ar, compatível com equipamentos de expansão direta e fan-coils de até 10 kW; interface para controle do fan-coil Aidoo Pro Fancoil AZAI6WSPFAN através da App Airzone Aidoo para smartphones e tablets com ligação sem fios através de Wi-Fi Dual 2.4-5 GHz, da activação e desactivação, da temperatura de setpoint, do modo de funcionamento e da velocidade do ventilador, leitura de avisos e erros, programação horária, multiutilizador e multissessão, integração com Amazon Alexa e Google Assistant para controle por voz, comunicações com outros sistemas de controle externo através da porta com protocolo de comunicação Modbus e BACnet MS/TP, alimentação monofásica a 230 V; e termostato inteligente Airzone Aidoo Pro Blueface Zero AZAI6BLUEZEROC, com ecrã tátil capacitivo de 3,5" a cores, de aço e vidro, ligação por cabo, montagem em superfície, cor branca, para controle da temperatura, do modo de funcionamento e da velocidade do ventilador,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</si>
  <si>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</si>
  <si>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</si>
  <si>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</si>
  <si>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</si>
  <si>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</si>
  <si>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</si>
  <si>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mt42air755a</t>
  </si>
  <si>
    <t xml:space="preserve">Un</t>
  </si>
  <si>
    <t xml:space="preserve">Pack AirQ Box - Aidoo Pro Fancoil - Blueface AZAIQPBMWSPFANB "AIRZONE", formado por: dispositivo para a purificação do ar através de ionização AirQ Box AZX6AIQBOXM, para montagem em duto rígida, com 2 ionizadores e sensor da qualidade do ar, compatível com equipamentos de expansão direta e fan-coils de até 10 kW; interface para controle do fan-coil Aidoo Pro Fancoil AZAI6WSPFAN através da App Airzone Aidoo para smartphones e tablets com ligação sem fios através de Wi-Fi Dual 2.4-5 GHz, da activação e desactivação, da temperatura de setpoint, do modo de funcionamento e da velocidade do ventilador, leitura de avisos e erros, programação horária, multiutilizador e multissessão, integração com Amazon Alexa e Google Assistant para controle por voz, comunicações com outros sistemas de controle externo através da porta com protocolo de comunicação Modbus e BACnet MS/TP, alimentação monofásica a 230 V; e termostato inteligente Airzone Aidoo Pro Blueface Zero AZAI6BLUEZEROC, com ecrã tátil capacitivo de 3,5" a cores, de aço e vidro, ligação por cabo, montagem em superfície, cor branca, para controle da temperatura, do modo de funcionamento e da velocidade do ventilador, com leitura de temperatura ambiente e umidade relativa de zona, controle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</si>
  <si>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</si>
  <si>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</si>
  <si>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</si>
  <si>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</si>
  <si>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</si>
  <si>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</si>
  <si>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</si>
  <si>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</si>
  <si>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R$ 1.056,21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</si>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</sst>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1.53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92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5156.65</v>
      </c>
      <c r="H9" s="13">
        <f ca="1">ROUND(INDIRECT(ADDRESS(ROW()+(0), COLUMN()+(-2), 1))*INDIRECT(ADDRESS(ROW()+(0), COLUMN()+(-1), 1)), 2)</f>
        <v>5156.65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40.91</v>
      </c>
      <c r="H10" s="17">
        <f ca="1">ROUND(INDIRECT(ADDRESS(ROW()+(0), COLUMN()+(-2), 1))*INDIRECT(ADDRESS(ROW()+(0), COLUMN()+(-1), 1)), 2)</f>
        <v>13.87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0.226</v>
      </c>
      <c r="G11" s="21">
        <v>30.78</v>
      </c>
      <c r="H11" s="21">
        <f ca="1">ROUND(INDIRECT(ADDRESS(ROW()+(0), COLUMN()+(-2), 1))*INDIRECT(ADDRESS(ROW()+(0), COLUMN()+(-1), 1)), 2)</f>
        <v>6.96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5177.48</v>
      </c>
      <c r="H12" s="24">
        <f ca="1">ROUND(INDIRECT(ADDRESS(ROW()+(0), COLUMN()+(-2), 1))*INDIRECT(ADDRESS(ROW()+(0), COLUMN()+(-1), 1))/100, 2)</f>
        <v>103.55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5281.03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