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<sst xmlns="http://schemas.openxmlformats.org/spreadsheetml/2006/main" count="27" uniqueCount="27">
  <si>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</si>
  <si>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IBW370</t>
  </si>
  <si>
    <t xml:space="preserve">Un</t>
  </si>
  <si>
    <t xml:space="preserve">Controlador de vazão para recuperação de calor.</t>
  </si>
  <si>
    <r>
      <rPr>
        <sz val="8.25"/>
        <color rgb="FF000000"/>
        <rFont val="Arial"/>
        <family val="2"/>
      </rPr>
      <t xml:space="preserve">Controlador de vazão de linha frigorífica, de 1 saída para gás R-410A, sistema ar-ar multi-split com vazão variável de refrigerante e recuperação de calor, para um máximo de 8 unidades interiores funcionando no mesmo modo, modelo PFD1804-E "MITSUBISHI HEAVY INDUSTRIES", com uma capacidade máxima de unidades interiores ligadas a jusante inferior a 18 kW, alimentação monofásica (230V/50Hz) desde a unidade interior ou desde um circuito de alimentação independente, com cabo de 3 fios e caixa de relés para comunicação com a unidade interior.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</si>
  <si>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</si>
  <si>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</si>
  <si>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</si>
  <si>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</si>
  <si>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</si>
  <si>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</si>
  <si>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mt42mhi550f</t>
  </si>
  <si>
    <t xml:space="preserve">Un</t>
  </si>
  <si>
    <t xml:space="preserve">Controlador de vazão de linha frigorífica, de 1 saída para gás R-410A, sistema ar-ar multi-split com vazão variável de refrigerante e recuperação de calor, para um máximo de 8 unidades interiores funcionando no mesmo modo, modelo PFD1804-E "MITSUBISHI HEAVY INDUSTRIES", com uma capacidade máxima de unidades interiores ligadas a jusante inferior a 18 kW, alimentação monofásica (230V/50Hz) desde a unidade interior ou desde um circuito de alimentação independente, com cabo de 3 fios e caixa de relés para comunicação com a unidade interior.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</si>
  <si>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</si>
  <si>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</si>
  <si>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</si>
  <si>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</si>
  <si>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</si>
  <si>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</si>
  <si>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</si>
  <si>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</si>
  <si>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</si>
  <si>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</si>
  <si>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</si>
  <si>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R$ 3.614,92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</si>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</sst>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9938.27</v>
      </c>
      <c r="G9" s="13">
        <f ca="1">ROUND(INDIRECT(ADDRESS(ROW()+(0), COLUMN()+(-2), 1))*INDIRECT(ADDRESS(ROW()+(0), COLUMN()+(-1), 1)), 2)</f>
        <v>9938.27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10125.8</v>
      </c>
      <c r="G13" s="24">
        <f ca="1">ROUND(INDIRECT(ADDRESS(ROW()+(0), COLUMN()+(-2), 1))*INDIRECT(ADDRESS(ROW()+(0), COLUMN()+(-1), 1))/100, 2)</f>
        <v>202.52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