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<sst xmlns="http://schemas.openxmlformats.org/spreadsheetml/2006/main" count="30" uniqueCount="30">
  <si>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</si>
  <si>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</si>
  <si>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</si>
  <si>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</si>
  <si>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FDC560KXZWE1 "MITSUBISHI HEAVY INDUSTRIES", formada por duas unidades modelo FDC280KXZWE1, potência frigorífica nominal 56 kW (temperatura de entrada da água 30°C, temperatura de bulbo úmido de ar interior 19°C), consumo elétrico nominal em refrigeração 11,5 kW, potência calorífica nominal 63 kW (temperatura de entrada da água 20°C, temperatura de bulbo seco de ar interior 20°C), consumo elétrico nominal em aquecimento 10,2 kW, de 1100x780x550 mm, 370 kg, nível sonoro 53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</si>
  <si>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</si>
  <si>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</si>
  <si>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</si>
  <si>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</si>
  <si>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</si>
  <si>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</si>
  <si>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mt42mhi381c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</si>
  <si>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</si>
  <si>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FDC560KXZWE1 "MITSUBISHI HEAVY INDUSTRIES", formada por duas unidades modelo FDC280KXZWE1, potência frigorífica nominal 56 kW (temperatura de entrada da água 30°C, temperatura de bulbo úmido de ar interior 19°C), consumo elétrico nominal em refrigeração 11,5 kW, potência calorífica nominal 63 kW (temperatura de entrada da água 20°C, temperatura de bulbo seco de ar interior 20°C), consumo elétrico nominal em aquecimento 10,2 kW, de 1100x780x550 mm, 370 kg, nível sonoro 53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</si>
  <si>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</si>
  <si>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</si>
  <si>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</si>
  <si>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</si>
  <si>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</si>
  <si>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</si>
  <si>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</si>
  <si>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</si>
  <si>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</si>
  <si>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</si>
  <si>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</si>
  <si>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</si>
  <si>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</si>
  <si>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</si>
  <si>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R$ 92.916,87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</si>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</sst>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257679</v>
      </c>
      <c r="G9" s="13">
        <f ca="1">ROUND(INDIRECT(ADDRESS(ROW()+(0), COLUMN()+(-2), 1))*INDIRECT(ADDRESS(ROW()+(0), COLUMN()+(-1), 1)), 2)</f>
        <v>257679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8.236</v>
      </c>
      <c r="F12" s="17">
        <v>40.91</v>
      </c>
      <c r="G12" s="17">
        <f ca="1">ROUND(INDIRECT(ADDRESS(ROW()+(0), COLUMN()+(-2), 1))*INDIRECT(ADDRESS(ROW()+(0), COLUMN()+(-1), 1)), 2)</f>
        <v>336.93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8.236</v>
      </c>
      <c r="F13" s="21">
        <v>30.78</v>
      </c>
      <c r="G13" s="21">
        <f ca="1">ROUND(INDIRECT(ADDRESS(ROW()+(0), COLUMN()+(-2), 1))*INDIRECT(ADDRESS(ROW()+(0), COLUMN()+(-1), 1)), 2)</f>
        <v>253.5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260271</v>
      </c>
      <c r="G14" s="24">
        <f ca="1">ROUND(INDIRECT(ADDRESS(ROW()+(0), COLUMN()+(-2), 1))*INDIRECT(ADDRESS(ROW()+(0), COLUMN()+(-1), 1))/100, 2)</f>
        <v>5205.43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265477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