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<sst xmlns="http://schemas.openxmlformats.org/spreadsheetml/2006/main" count="17" uniqueCount="17">
  <si>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</si>
  <si>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0XA115</t>
  </si>
  <si>
    <t xml:space="preserve">Un</t>
  </si>
  <si>
    <t xml:space="preserve">Aluguel de plataforma suspensa.</t>
  </si>
  <si>
    <r>
      <rPr>
        <sz val="8.25"/>
        <color rgb="FF000000"/>
        <rFont val="Arial"/>
        <family val="2"/>
      </rPr>
      <t xml:space="preserve">Aluguel, durante 30 dias corridos, de plataforma suspensa de acionamento manual, de 2 m de comprimento, formada por um ou mais módulos independentes de 90 cm de largura, para trabalhar em paramentos verticais de até 30 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</si>
  <si>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</si>
  <si>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</si>
  <si>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</si>
  <si>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</si>
  <si>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</si>
  <si>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</si>
  <si>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mq13ats100b</t>
  </si>
  <si>
    <t xml:space="preserve">Un</t>
  </si>
  <si>
    <t xml:space="preserve">Aluguel diário de plataforma suspensa de acionamento manual, de 2 m de comprimento, formada por um ou mais módulos independentes de 90 cm de largura, para trabalhar em paramentos verticais de até 30 m de altura, composta por rodapé, guarda-corpos, aparelho de elevação, cabos e estrutura de suspensão, sistema anti-quedas, pescantes de suspensão nos extremos dos módulos e restantes dispositivos de segurança.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</si>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</sst>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34.776</v>
      </c>
      <c r="G9" s="13">
        <v>11.81</v>
      </c>
      <c r="H9" s="13">
        <f ca="1">ROUND(INDIRECT(ADDRESS(ROW()+(0), COLUMN()+(-2), 1))*INDIRECT(ADDRESS(ROW()+(0), COLUMN()+(-1), 1)), 2)</f>
        <v>410.7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410.7</v>
      </c>
      <c r="H10" s="13">
        <f ca="1">ROUND(INDIRECT(ADDRESS(ROW()+(0), COLUMN()+(-2), 1))*INDIRECT(ADDRESS(ROW()+(0), COLUMN()+(-1), 1))/100, 2)</f>
        <v>8.21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418.91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