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<sst xmlns="http://schemas.openxmlformats.org/spreadsheetml/2006/main" count="27" uniqueCount="27">
  <si>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</si>
  <si>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</si>
  <si>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</si>
  <si>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</si>
  <si>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formado por uma mistura extrudida e vulcanizada de borracha sintética e resinas hidroexpansivas, de 2x20 mm, com uma capacidade de expansibilidade na presença de água de 800% e elevada resistência à pressão hidrostática,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</si>
  <si>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</si>
  <si>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</si>
  <si>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</si>
  <si>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</si>
  <si>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</si>
  <si>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</si>
  <si>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mt15sjd070c</t>
  </si>
  <si>
    <t xml:space="preserve">m</t>
  </si>
  <si>
    <t xml:space="preserve">Perfil hidroexpansivo formado por uma mistura extrudida e vulcanizada de borracha sintética e resinas hidroexpansivas, de 2x20 mm, com uma capacidade de expansibilidade na presença de água de 800% e elevada resistência à pressão hidrostática.</t>
  </si>
  <si>
    <t xml:space="preserve">mt15sja115</t>
  </si>
  <si>
    <t xml:space="preserve">l</t>
  </si>
  <si>
    <t xml:space="preserve">Primer adesivo para perfis hidroexpansivos de borracha.</t>
  </si>
  <si>
    <t xml:space="preserve">mt50spa100a</t>
  </si>
  <si>
    <t xml:space="preserve">Un</t>
  </si>
  <si>
    <t xml:space="preserve">Prego de aço de 14x40 mm (diâmetro 2,3 mm).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</si>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</sst>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37.35</v>
      </c>
      <c r="G9" s="13">
        <f ca="1">ROUND(INDIRECT(ADDRESS(ROW()+(0), COLUMN()+(-2), 1))*INDIRECT(ADDRESS(ROW()+(0), COLUMN()+(-1), 1)), 2)</f>
        <v>39.22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32.24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44.52</v>
      </c>
      <c r="G13" s="24">
        <f ca="1">ROUND(INDIRECT(ADDRESS(ROW()+(0), COLUMN()+(-2), 1))*INDIRECT(ADDRESS(ROW()+(0), COLUMN()+(-1), 1))/100, 2)</f>
        <v>0.89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