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<sst xmlns="http://schemas.openxmlformats.org/spreadsheetml/2006/main" count="30" uniqueCount="30">
  <si>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</si>
  <si>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</si>
  <si>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</si>
  <si>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</si>
  <si>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FDC730KXZWE1 "MITSUBISHI HEAVY INDUSTRIES", formada por duas unidades modelo FDC224KXZWE1 e uma unidade modelo FDC280KXZWE1, potência frigorífica nominal 73 kW (temperatura de entrada da água 30°C, temperatura de bulbo úmido de ar interior 19°C), consumo elétrico nominal em refrigeração 14,2 kW, potência calorífica nominal 82,5 kW (temperatura de entrada da água 20°C, temperatura de bulbo seco de ar interior 20°C), consumo elétrico nominal em aquecimento 13,8 kW, de 1100x2340x550 mm, 555 kg, nível sonoro 54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</si>
  <si>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</si>
  <si>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</si>
  <si>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</si>
  <si>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</si>
  <si>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</si>
  <si>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</si>
  <si>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mt42mhi382a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</si>
  <si>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</si>
  <si>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FDC730KXZWE1 "MITSUBISHI HEAVY INDUSTRIES", formada por duas unidades modelo FDC224KXZWE1 e uma unidade modelo FDC280KXZWE1, potência frigorífica nominal 73 kW (temperatura de entrada da água 30°C, temperatura de bulbo úmido de ar interior 19°C), consumo elétrico nominal em refrigeração 14,2 kW, potência calorífica nominal 82,5 kW (temperatura de entrada da água 20°C, temperatura de bulbo seco de ar interior 20°C), consumo elétrico nominal em aquecimento 13,8 kW, de 1100x2340x550 mm, 555 kg, nível sonoro 54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</si>
  <si>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</si>
  <si>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</si>
  <si>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</si>
  <si>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</si>
  <si>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</si>
  <si>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</si>
  <si>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</si>
  <si>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</si>
  <si>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</si>
  <si>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</si>
  <si>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</si>
  <si>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</si>
  <si>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</si>
  <si>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</si>
  <si>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R$ 129.510,65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</si>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</sst>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359084</v>
      </c>
      <c r="G9" s="13">
        <f ca="1">ROUND(INDIRECT(ADDRESS(ROW()+(0), COLUMN()+(-2), 1))*INDIRECT(ADDRESS(ROW()+(0), COLUMN()+(-1), 1)), 2)</f>
        <v>359084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8.517</v>
      </c>
      <c r="F12" s="17">
        <v>40.91</v>
      </c>
      <c r="G12" s="17">
        <f ca="1">ROUND(INDIRECT(ADDRESS(ROW()+(0), COLUMN()+(-2), 1))*INDIRECT(ADDRESS(ROW()+(0), COLUMN()+(-1), 1)), 2)</f>
        <v>348.43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8.517</v>
      </c>
      <c r="F13" s="21">
        <v>30.78</v>
      </c>
      <c r="G13" s="21">
        <f ca="1">ROUND(INDIRECT(ADDRESS(ROW()+(0), COLUMN()+(-2), 1))*INDIRECT(ADDRESS(ROW()+(0), COLUMN()+(-1), 1)), 2)</f>
        <v>262.15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362775</v>
      </c>
      <c r="G14" s="24">
        <f ca="1">ROUND(INDIRECT(ADDRESS(ROW()+(0), COLUMN()+(-2), 1))*INDIRECT(ADDRESS(ROW()+(0), COLUMN()+(-1), 1))/100, 2)</f>
        <v>7255.5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370030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