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<sst xmlns="http://schemas.openxmlformats.org/spreadsheetml/2006/main" count="30" uniqueCount="30">
  <si>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</si>
  <si>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</si>
  <si>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</si>
  <si>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</si>
  <si>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FDC615KXZWE1 "MITSUBISHI HEAVY INDUSTRIES", formada por uma unidade modelo FDC280KXZWE1 e uma unidade modelo FDC335KXZWE1, potência frigorífica nominal 61,5 kW (temperatura de entrada da água 30°C, temperatura de bulbo úmido de ar interior 19°C), consumo elétrico nominal em refrigeração 13,7 kW, potência calorífica nominal 69 kW (temperatura de entrada da água 20°C, temperatura de bulbo seco de ar interior 20°C), consumo elétrico nominal em aquecimento 11,4 kW, de 1100x780x550 mm, 370 kg, nível sonoro 54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</si>
  <si>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</si>
  <si>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</si>
  <si>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</si>
  <si>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</si>
  <si>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</si>
  <si>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</si>
  <si>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mt42mhi381d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</si>
  <si>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</si>
  <si>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FDC615KXZWE1 "MITSUBISHI HEAVY INDUSTRIES", formada por uma unidade modelo FDC280KXZWE1 e uma unidade modelo FDC335KXZWE1, potência frigorífica nominal 61,5 kW (temperatura de entrada da água 30°C, temperatura de bulbo úmido de ar interior 19°C), consumo elétrico nominal em refrigeração 13,7 kW, potência calorífica nominal 69 kW (temperatura de entrada da água 20°C, temperatura de bulbo seco de ar interior 20°C), consumo elétrico nominal em aquecimento 11,4 kW, de 1100x780x550 mm, 370 kg, nível sonoro 54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</si>
  <si>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</si>
  <si>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</si>
  <si>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</si>
  <si>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</si>
  <si>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</si>
  <si>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</si>
  <si>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</si>
  <si>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</si>
  <si>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</si>
  <si>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</si>
  <si>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</si>
  <si>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</si>
  <si>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</si>
  <si>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</si>
  <si>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R$ 97.640,10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</si>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</sst>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270932</v>
      </c>
      <c r="G9" s="13">
        <f ca="1">ROUND(INDIRECT(ADDRESS(ROW()+(0), COLUMN()+(-2), 1))*INDIRECT(ADDRESS(ROW()+(0), COLUMN()+(-1), 1)), 2)</f>
        <v>270932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7.916</v>
      </c>
      <c r="F12" s="17">
        <v>40.91</v>
      </c>
      <c r="G12" s="17">
        <f ca="1">ROUND(INDIRECT(ADDRESS(ROW()+(0), COLUMN()+(-2), 1))*INDIRECT(ADDRESS(ROW()+(0), COLUMN()+(-1), 1)), 2)</f>
        <v>323.84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7.916</v>
      </c>
      <c r="F13" s="21">
        <v>30.78</v>
      </c>
      <c r="G13" s="21">
        <f ca="1">ROUND(INDIRECT(ADDRESS(ROW()+(0), COLUMN()+(-2), 1))*INDIRECT(ADDRESS(ROW()+(0), COLUMN()+(-1), 1)), 2)</f>
        <v>243.65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273502</v>
      </c>
      <c r="G14" s="24">
        <f ca="1">ROUND(INDIRECT(ADDRESS(ROW()+(0), COLUMN()+(-2), 1))*INDIRECT(ADDRESS(ROW()+(0), COLUMN()+(-1), 1))/100, 2)</f>
        <v>5470.03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278972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