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<sst xmlns="http://schemas.openxmlformats.org/spreadsheetml/2006/main" count="20" uniqueCount="20">
  <si>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</si>
  <si>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YCL240</t>
  </si>
  <si>
    <t xml:space="preserve">Un</t>
  </si>
  <si>
    <t xml:space="preserve">Dispositivo de ancoragem têxtil com vários pontos de ancoragem.</t>
  </si>
  <si>
    <r>
      <rPr>
        <sz val="8.25"/>
        <color rgb="FF000000"/>
        <rFont val="Arial"/>
        <family val="2"/>
      </rPr>
      <t xml:space="preserve">Dispositivo de ancoragem para suspender de um elemento estrutural, de 35 m de comprimento, formado por fita de poliéster anelada, com um ponto de ancoragem cada 1,5 m e 1 olhal no extremo superior, suspenso, pelo extremo do olhal, de um elemento estrutural, através do atado da fita, para segurar um operário.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</si>
  <si>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</si>
  <si>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</si>
  <si>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</si>
  <si>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</si>
  <si>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</si>
  <si>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</si>
  <si>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mt50spd060J</t>
  </si>
  <si>
    <t xml:space="preserve">Un</t>
  </si>
  <si>
    <t xml:space="preserve">Dispositivo de ancoragem para suspender de um elemento estrutural, de 35 m de comprimento, formado por fita de poliéster anelada, com um ponto de ancoragem cada 1,5 m e 1 olhal no extremo superior, classe B, suspenso, pelo extremo do olhal, de um elemento estrutural, através do atado da fita.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</si>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</sst>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321.09</v>
      </c>
      <c r="H9" s="13">
        <f ca="1">ROUND(INDIRECT(ADDRESS(ROW()+(0), COLUMN()+(-2), 1))*INDIRECT(ADDRESS(ROW()+(0), COLUMN()+(-1), 1)), 2)</f>
        <v>321.09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0.057</v>
      </c>
      <c r="G10" s="18">
        <v>27.81</v>
      </c>
      <c r="H10" s="18">
        <f ca="1">ROUND(INDIRECT(ADDRESS(ROW()+(0), COLUMN()+(-2), 1))*INDIRECT(ADDRESS(ROW()+(0), COLUMN()+(-1), 1)), 2)</f>
        <v>1.59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322.68</v>
      </c>
      <c r="H11" s="21">
        <f ca="1">ROUND(INDIRECT(ADDRESS(ROW()+(0), COLUMN()+(-2), 1))*INDIRECT(ADDRESS(ROW()+(0), COLUMN()+(-1), 1))/100, 2)</f>
        <v>6.45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329.13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