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<sst xmlns="http://schemas.openxmlformats.org/spreadsheetml/2006/main" count="24" uniqueCount="24">
  <si>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</si>
  <si>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JDS010</t>
  </si>
  <si>
    <t xml:space="preserve">Un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</si>
  <si>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</si>
  <si>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menor que 5 cm, formado por três cabos de aço galvanizado, de 4 m de comprimento, com argola em um dos seus extremos e ancoragem para embutir no terreno no outro extremo, através da introdução de uma barra guia e entrelaçados a uma cinta elástica de 3 m de comprimento e 25 mm de largura, através das argolas,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</si>
  <si>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</si>
  <si>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</si>
  <si>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</si>
  <si>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</si>
  <si>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</si>
  <si>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</si>
  <si>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mt48adp010d</t>
  </si>
  <si>
    <t xml:space="preserve">Un</t>
  </si>
  <si>
    <t xml:space="preserve">Kit de ancoragem para fixação do torrão que envolve o sistema radicular de uma árvore com diâmetro de tronco menor que 5 cm, composto por três cabos de aço galvanizado, de 4 m de comprimento, com argola em um dos seus extremos e com uma ancoragem para embutir no terreno no outro extremo, cinta elástica de 3 m de comprimento e 25 mm de largura e um tensor.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</si>
  <si>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</si>
  <si>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</si>
  <si>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</si>
  <si>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</si>
  <si>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</si>
  <si>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</si>
  <si>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</si>
  <si>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</si>
  <si>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R$ 75,71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</si>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</sst>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141.46</v>
      </c>
      <c r="H9" s="13">
        <f ca="1">ROUND(INDIRECT(ADDRESS(ROW()+(0), COLUMN()+(-2), 1))*INDIRECT(ADDRESS(ROW()+(0), COLUMN()+(-1), 1)), 2)</f>
        <v>141.46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32.24</v>
      </c>
      <c r="H10" s="17">
        <f ca="1">ROUND(INDIRECT(ADDRESS(ROW()+(0), COLUMN()+(-2), 1))*INDIRECT(ADDRESS(ROW()+(0), COLUMN()+(-1), 1)), 2)</f>
        <v>5.55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1.437</v>
      </c>
      <c r="G11" s="21">
        <v>27.81</v>
      </c>
      <c r="H11" s="21">
        <f ca="1">ROUND(INDIRECT(ADDRESS(ROW()+(0), COLUMN()+(-2), 1))*INDIRECT(ADDRESS(ROW()+(0), COLUMN()+(-1), 1)), 2)</f>
        <v>39.96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186.97</v>
      </c>
      <c r="H12" s="24">
        <f ca="1">ROUND(INDIRECT(ADDRESS(ROW()+(0), COLUMN()+(-2), 1))*INDIRECT(ADDRESS(ROW()+(0), COLUMN()+(-1), 1))/100, 2)</f>
        <v>3.74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