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<sst xmlns="http://schemas.openxmlformats.org/spreadsheetml/2006/main" count="30" uniqueCount="30">
  <si>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</si>
  <si>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</si>
  <si>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</si>
  <si>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</si>
  <si>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4/18/ 3+3, conjunto constituído por vidro exterior temperado incolor de 4 mm, câmara de ar desidratada com perfil separador de alumínio e dupla vedação perimetral de 18 mm, e vidro interior laminado incolor de 3+3 mm de espessura composto por dois vidros de 3 mm, unidos através um filme de polivinil butiral incolor, para folhas de vidro de superfície entre 4 e 5 m²; 28 mm de espessura total, fixado sobre esquadria com cunhagem através de calços de apoio perimetrais e laterais, vedação a frio com silicone sintético incolor, compatível com o material suporte, para folhas de vidro de superfície entre 4 e 5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</si>
  <si>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</si>
  <si>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</si>
  <si>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</si>
  <si>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</si>
  <si>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</si>
  <si>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</si>
  <si>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mt21veg015fmMge</t>
  </si>
  <si>
    <t xml:space="preserve">m²</t>
  </si>
  <si>
    <t xml:space="preserve">Vidro duplo de segurança (laminado), 4/18/ 3+3, conjunto constituído por vidro exterior temperado incolor de 4 mm, câmara de ar desidratada com perfil separador de alumínio e dupla vedação perimetral de 18 mm, e vidro interior laminado incolor de 3+3 mm de espessura composto por dois vidros de 3 mm, unidos através um filme de polivinil butiral incolor, para folhas de vidro de superfície entre 4 e 5 m²; 28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</si>
  <si>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</si>
  <si>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</si>
  <si>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</si>
  <si>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</si>
  <si>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</si>
  <si>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</si>
  <si>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</si>
  <si>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</si>
  <si>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</si>
  <si>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</si>
  <si>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</si>
  <si>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</si>
  <si>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</si>
  <si>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</si>
  <si>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R$ 88,50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</si>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</sst>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365.07</v>
      </c>
      <c r="H9" s="13">
        <f ca="1">ROUND(INDIRECT(ADDRESS(ROW()+(0), COLUMN()+(-2), 1))*INDIRECT(ADDRESS(ROW()+(0), COLUMN()+(-1), 1)), 2)</f>
        <v>367.26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413.16</v>
      </c>
      <c r="H14" s="24">
        <f ca="1">ROUND(INDIRECT(ADDRESS(ROW()+(0), COLUMN()+(-2), 1))*INDIRECT(ADDRESS(ROW()+(0), COLUMN()+(-1), 1))/100, 2)</f>
        <v>8.26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