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<sst xmlns="http://schemas.openxmlformats.org/spreadsheetml/2006/main" count="30" uniqueCount="30">
  <si>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</si>
  <si>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</si>
  <si>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</si>
  <si>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</si>
  <si>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RZAG71NV1 "DAIKIN", para gás R-32, potência frigorífica nominal 7,1 kW (temperatura de bulbo seco no interior 27°C, temperatura de bulbo úmido no interior 19°C, temperatura de bulbo seco no exterior 35°C), potência calorífica nominal 8 kW (temperatura de bulbo seco no interior 20°C, temperatura de bulbo seco no exterior 7°C, temperatura de bulbo úmido no exterior 6°C), compressor swing, alimentação monofásica (230V/50Hz), vazão de ar em refrigeração 68 m³/min, vazão de ar em aquecimento 75 m³/min, pressão sonora em refrigeração 46 dBA, pressão sonora em aquecimento 48 dBA, potência sonora 64 dBA, dimensões 870x1100x460 mm, peso 81 kg, comprimento máximo de tubulação 55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</si>
  <si>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</si>
  <si>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</si>
  <si>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</si>
  <si>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</si>
  <si>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</si>
  <si>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</si>
  <si>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mt42dai048a</t>
  </si>
  <si>
    <t xml:space="preserve">Un</t>
  </si>
  <si>
    <t xml:space="preserve">Unidade exterior de ar condicionado, sistema ar-ar multi-split, bomba de calor, gama Sky Air, série Alpha, modelo RZAG71NV1 "DAIKIN", para gás R-32, potência frigorífica nominal 7,1 kW (temperatura de bulbo seco no interior 27°C, temperatura de bulbo úmido no interior 19°C, temperatura de bulbo seco no exterior 35°C), potência calorífica nominal 8 kW (temperatura de bulbo seco no interior 20°C, temperatura de bulbo seco no exterior 7°C, temperatura de bulbo úmido no exterior 6°C), compressor swing, alimentação monofásica (230V/50Hz), vazão de ar em refrigeração 68 m³/min, vazão de ar em aquecimento 75 m³/min, pressão sonora em refrigeração 46 dBA, pressão sonora em aquecimento 48 dBA, potência sonora 64 dBA, dimensões 870x1100x460 mm, peso 81 kg, comprimento máximo de tubulação 55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</si>
  <si>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</si>
  <si>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</si>
  <si>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</si>
  <si>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</si>
  <si>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</si>
  <si>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</si>
  <si>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</si>
  <si>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</si>
  <si>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</si>
  <si>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</si>
  <si>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</si>
  <si>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</si>
  <si>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</si>
  <si>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</si>
  <si>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R$ 6.381,10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</si>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</sst>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16541.5</v>
      </c>
      <c r="G9" s="13">
        <f ca="1">ROUND(INDIRECT(ADDRESS(ROW()+(0), COLUMN()+(-2), 1))*INDIRECT(ADDRESS(ROW()+(0), COLUMN()+(-1), 1)), 2)</f>
        <v>16541.5</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17874.2</v>
      </c>
      <c r="G14" s="24">
        <f ca="1">ROUND(INDIRECT(ADDRESS(ROW()+(0), COLUMN()+(-2), 1))*INDIRECT(ADDRESS(ROW()+(0), COLUMN()+(-1), 1))/100, 2)</f>
        <v>357.48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18231.7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