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<sst xmlns="http://schemas.openxmlformats.org/spreadsheetml/2006/main" count="21" uniqueCount="21">
  <si>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</si>
  <si>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UXC110</t>
  </si>
  <si>
    <t xml:space="preserve">m</t>
  </si>
  <si>
    <t xml:space="preserve">Junta perimetral de dilatação em piso contínuo de concreto.</t>
  </si>
  <si>
    <r>
      <rPr>
        <sz val="8.25"/>
        <color rgb="FF000000"/>
        <rFont val="Arial"/>
        <family val="2"/>
      </rPr>
      <t xml:space="preserve">Junta perimetral de dilatação de 10 mm de largura e 100 mm de profundidade, em piso contínuo de concreto, com lâmina de espuma de polietileno no encontro do piso com os paramentos que delimitam o seu perímetro e com todos aqueles elementos construtivos integrados na sua superfície, tais como pilares, ralos, câmaras de inspeção e muros.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</si>
  <si>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</si>
  <si>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</si>
  <si>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</si>
  <si>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</si>
  <si>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</si>
  <si>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</si>
  <si>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mt16pnc021b</t>
  </si>
  <si>
    <t xml:space="preserve">m²</t>
  </si>
  <si>
    <t xml:space="preserve">Tela de espuma de polietileno de alta densidade, de 10 mm de espessura; proporcionando uma redução do nível global de pressão sonora a ruído de impacto de 20 dB.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</si>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</sst>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0.105</v>
      </c>
      <c r="G9" s="13">
        <v>25.59</v>
      </c>
      <c r="H9" s="13">
        <f ca="1">ROUND(INDIRECT(ADDRESS(ROW()+(0), COLUMN()+(-2), 1))*INDIRECT(ADDRESS(ROW()+(0), COLUMN()+(-1), 1)), 2)</f>
        <v>2.69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</v>
      </c>
      <c r="G10" s="18">
        <v>27.81</v>
      </c>
      <c r="H10" s="18">
        <f ca="1">ROUND(INDIRECT(ADDRESS(ROW()+(0), COLUMN()+(-2), 1))*INDIRECT(ADDRESS(ROW()+(0), COLUMN()+(-1), 1)), 2)</f>
        <v>1.67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4.36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4.45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