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<sst xmlns="http://schemas.openxmlformats.org/spreadsheetml/2006/main" count="22" uniqueCount="22">
  <si>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</si>
  <si>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</si>
  <si>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Un</t>
  </si>
  <si>
    <t xml:space="preserve">Desmontagem de folha de armário embutido.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</si>
  <si>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armário embutido de esquadria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em caminhão ou caçamba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</si>
  <si>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</si>
  <si>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</si>
  <si>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</si>
  <si>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</si>
  <si>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</si>
  <si>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</si>
  <si>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mo016</t>
  </si>
  <si>
    <t xml:space="preserve">h</t>
  </si>
  <si>
    <t xml:space="preserve">Oficial de 1ª carpinteiro.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</si>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</sst>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5.97" customWidth="1"/>
    <col min="3" max="3" width="2.62" customWidth="1"/>
    <col min="4" max="4" width="10.20" customWidth="1"/>
    <col min="5" max="5" width="30.31" customWidth="1"/>
    <col min="6" max="6" width="15.30" customWidth="1"/>
    <col min="7" max="7" width="22.00" customWidth="1"/>
    <col min="8" max="8" width="16.17" customWidth="1"/>
    <col min="9" max="9" width="2.04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0.139000</v>
      </c>
      <c r="G8" s="16">
        <v>16.600000</v>
      </c>
      <c r="H8" s="16">
        <f ca="1">ROUND(INDIRECT(ADDRESS(ROW()+(0), COLUMN()+(-2), 1))*INDIRECT(ADDRESS(ROW()+(0), COLUMN()+(-1), 1)), 2)</f>
        <v>2.310000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0.139000</v>
      </c>
      <c r="G9" s="21">
        <v>10.170000</v>
      </c>
      <c r="H9" s="21">
        <f ca="1">ROUND(INDIRECT(ADDRESS(ROW()+(0), COLUMN()+(-2), 1))*INDIRECT(ADDRESS(ROW()+(0), COLUMN()+(-1), 1)), 2)</f>
        <v>1.410000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3.720000</v>
      </c>
      <c r="H10" s="16">
        <f ca="1">ROUND(INDIRECT(ADDRESS(ROW()+(0), COLUMN()+(-2), 1))*INDIRECT(ADDRESS(ROW()+(0), COLUMN()+(-1), 1))/100, 2)</f>
        <v>0.070000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3.790000</v>
      </c>
      <c r="H11" s="21">
        <f ca="1">ROUND(INDIRECT(ADDRESS(ROW()+(0), COLUMN()+(-2), 1))*INDIRECT(ADDRESS(ROW()+(0), COLUMN()+(-1), 1))/100, 2)</f>
        <v>0.110000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3.900000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