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<sst xmlns="http://schemas.openxmlformats.org/spreadsheetml/2006/main" count="24" uniqueCount="24">
  <si>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</si>
  <si>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</si>
  <si>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</si>
  <si>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</si>
  <si>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duas folhas colocada em parede de alvenaria, com uma espessura total, incluindo o acabamento, de 12,5 cm, composta por um caixilho metálico de aço zincado, preparado para alojar um pano de porta de 100x210 cm com espessura máxima de 3,5 cm e peso máximo de 80 kg, e uma malha metálica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</si>
  <si>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</si>
  <si>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</si>
  <si>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</si>
  <si>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</si>
  <si>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</si>
  <si>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</si>
  <si>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mt22amc010j</t>
  </si>
  <si>
    <t xml:space="preserve">Un</t>
  </si>
  <si>
    <t xml:space="preserve">Estrutura para porta de correr de duas folhas colocada em parede de alvenaria, com uma espessura total, incluindo o acabamento, de 12,5 cm, composta por um caixilho metálico de aço zincado, preparado para alojar um pano de porta de 100x210 cm com espessura máxima de 3,5 cm e peso máximo de 80 kg, e uma malha metálica, de maior altura e largura que o caixilho, para melhorar a ligação da estrutura à parede.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</si>
  <si>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</si>
  <si>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</si>
  <si>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</si>
  <si>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</si>
  <si>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</si>
  <si>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</si>
  <si>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</si>
  <si>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</si>
  <si>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R$ 49,75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</si>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</sst>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2387.940000</v>
      </c>
      <c r="J8" s="16"/>
      <c r="K8" s="16">
        <f ca="1">ROUND(INDIRECT(ADDRESS(ROW()+(0), COLUMN()+(-4), 1))*INDIRECT(ADDRESS(ROW()+(0), COLUMN()+(-2), 1)), 2)</f>
        <v>2387.940000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28.250000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1.510000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22.300000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2438.490000</v>
      </c>
      <c r="J11" s="28"/>
      <c r="K11" s="28">
        <f ca="1">ROUND(INDIRECT(ADDRESS(ROW()+(0), COLUMN()+(-4), 1))*INDIRECT(ADDRESS(ROW()+(0), COLUMN()+(-2), 1))/100, 2)</f>
        <v>48.770000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2487.260000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